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26" documentId="13_ncr:1_{426CEE20-6488-42ED-B8BB-4B3355C23027}" xr6:coauthVersionLast="47" xr6:coauthVersionMax="47" xr10:uidLastSave="{5910D127-817B-4D47-A111-8437105B065A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2868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_xlnm.Print_Area" localSheetId="0">EFE!$A$1:$D$74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<sst xmlns="http://schemas.openxmlformats.org/spreadsheetml/2006/main" count="66" uniqueCount="58">
  <si>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</si>
  <si>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</si>
  <si>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</si>
  <si>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</si>
  <si>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</si>
  <si>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</si>
  <si>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</si>
  <si>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</si>
  <si>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</si>
  <si>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</si>
  <si>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</si>
  <si>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</si>
  <si>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</si>
  <si>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</si>
  <si>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</si>
  <si>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</si>
  <si>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</si>
  <si>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</si>
  <si>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</si>
  <si>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</si>
  <si>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</si>
  <si>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</si>
  <si>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</si>
  <si>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</si>
  <si>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</si>
  <si>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</si>
  <si>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</si>
  <si>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</si>
  <si>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</si>
  <si>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</si>
  <si>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</si>
  <si>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</si>
  <si>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</si>
  <si>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</si>
  <si>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</si>
  <si>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</si>
  <si>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</si>
  <si>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</si>
  <si>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</si>
  <si>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</si>
  <si>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</si>
  <si>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</si>
  <si>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</si>
  <si>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</si>
  <si>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</si>
  <si>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</si>
  <si>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</si>
  <si>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</si>
  <si>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</si>
  <si>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</si>
  <si>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FIDEICOMISO PARA EL DESARROLLO ENERGÉTICO SUSTENTABLE</t>
  </si>
  <si>
    <t>Del 01 de enero al 31 de diciembre de 2023 y del 01 de enero al 31 de diciembre de 2024</t>
  </si>
  <si>
    <t>2023</t>
  </si>
  <si>
    <t>2024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</si>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</sst>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3" fontId="6" fillId="3" borderId="0" xfId="2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183184</xdr:colOff>
      <xdr:row>72</xdr:row>
      <xdr:rowOff>0</xdr:rowOff>
    </xdr:from>
    <xdr:to>
      <xdr:col>1</xdr:col>
      <xdr:colOff>2415485</xdr:colOff>
      <xdr:row>72</xdr:row>
      <xdr:rowOff>7178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2906512-1DFD-6E0F-365C-D17ADCCF0640}"/>
            </a:ext>
          </a:extLst>
        </xdr:cNvPr>
        <xdr:cNvCxnSpPr/>
      </xdr:nvCxnSpPr>
      <xdr:spPr>
        <a:xfrm>
          <a:off x="183184" y="12009783"/>
          <a:ext cx="2418660" cy="71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1687582</xdr:colOff>
      <xdr:row>71</xdr:row>
      <xdr:rowOff>172831</xdr:rowOff>
    </xdr:from>
    <xdr:to>
      <xdr:col>3</xdr:col>
      <xdr:colOff>1924878</xdr:colOff>
      <xdr:row>72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3ED15156-F894-49CF-8FB9-2F04603CB243}"/>
            </a:ext>
          </a:extLst>
        </xdr:cNvPr>
        <xdr:cNvCxnSpPr/>
      </xdr:nvCxnSpPr>
      <xdr:spPr>
        <a:xfrm flipV="1">
          <a:off x="6501848" y="12006608"/>
          <a:ext cx="2163003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44" zoomScale="92" zoomScaleNormal="92" workbookViewId="0">
      <selection activeCell="C76" sqref="C76"/>
    </sheetView>
  </sheetViews>
  <sheetFormatPr baseColWidth="10" defaultColWidth="11.453125" defaultRowHeight="12" x14ac:dyDescent="0.3"/>
  <cols>
    <col min="1" max="1" width="2.7265625" style="2" customWidth="1"/>
    <col min="2" max="2" width="66.26953125" style="2" customWidth="1"/>
    <col min="3" max="4" width="27.54296875" style="2" customWidth="1"/>
    <col min="5" max="5" width="11.453125" style="2"/>
    <col min="6" max="6" width="12.81640625" style="2" bestFit="1" customWidth="1"/>
    <col min="7" max="16384" width="11.453125" style="2"/>
  </cols>
  <sheetData>
    <row r="1" spans="1:9" ht="12.5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53" t="s">
        <v>50</v>
      </c>
      <c r="C2" s="54"/>
      <c r="D2" s="55"/>
      <c r="E2" s="1"/>
      <c r="F2" s="1"/>
      <c r="G2" s="1"/>
      <c r="H2" s="1"/>
      <c r="I2" s="1"/>
    </row>
    <row r="3" spans="1:9" x14ac:dyDescent="0.3">
      <c r="A3" s="1"/>
      <c r="B3" s="56" t="s">
        <v>0</v>
      </c>
      <c r="C3" s="57"/>
      <c r="D3" s="58"/>
      <c r="E3" s="1"/>
      <c r="F3" s="1"/>
      <c r="G3" s="1"/>
      <c r="H3" s="1"/>
      <c r="I3" s="1"/>
    </row>
    <row r="4" spans="1:9" ht="12.5" thickBot="1" x14ac:dyDescent="0.35">
      <c r="A4" s="1"/>
      <c r="B4" s="59" t="s">
        <v>51</v>
      </c>
      <c r="C4" s="60"/>
      <c r="D4" s="61"/>
      <c r="E4" s="1"/>
      <c r="F4" s="1"/>
      <c r="G4" s="1"/>
      <c r="H4" s="1"/>
      <c r="I4" s="1"/>
    </row>
    <row r="5" spans="1:9" ht="12.5" thickBot="1" x14ac:dyDescent="0.3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3">
      <c r="A6" s="1"/>
      <c r="B6" s="62"/>
      <c r="C6" s="63"/>
      <c r="D6" s="64"/>
      <c r="E6" s="1"/>
      <c r="F6" s="1"/>
      <c r="G6" s="1"/>
      <c r="H6" s="1"/>
      <c r="I6" s="1"/>
    </row>
    <row r="7" spans="1:9" x14ac:dyDescent="0.3">
      <c r="A7" s="1"/>
      <c r="B7" s="9" t="s">
        <v>1</v>
      </c>
      <c r="C7" s="38"/>
      <c r="D7" s="35"/>
      <c r="E7" s="1"/>
      <c r="F7" s="1"/>
      <c r="G7" s="1"/>
      <c r="H7" s="1"/>
      <c r="I7" s="1"/>
    </row>
    <row r="8" spans="1:9" ht="19.5" customHeight="1" x14ac:dyDescent="0.3">
      <c r="A8" s="1"/>
      <c r="B8" s="10" t="s">
        <v>2</v>
      </c>
      <c r="C8" s="3">
        <f>SUM(C9:C18)</f>
        <v>0</v>
      </c>
      <c r="D8" s="11">
        <f>SUM(D9:D18)</f>
        <v>3065933.51</v>
      </c>
      <c r="E8" s="1"/>
      <c r="F8" s="1"/>
      <c r="G8" s="1"/>
      <c r="H8" s="1"/>
      <c r="I8" s="1"/>
    </row>
    <row r="9" spans="1:9" x14ac:dyDescent="0.3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3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3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3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3">
      <c r="A13" s="1"/>
      <c r="B13" s="12" t="s">
        <v>7</v>
      </c>
      <c r="C13" s="7">
        <v>0</v>
      </c>
      <c r="D13" s="13">
        <v>4373.51</v>
      </c>
      <c r="E13" s="1"/>
      <c r="F13" s="1"/>
      <c r="G13" s="1"/>
      <c r="H13" s="1"/>
      <c r="I13" s="1"/>
    </row>
    <row r="14" spans="1:9" x14ac:dyDescent="0.3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3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3" x14ac:dyDescent="0.3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3" x14ac:dyDescent="0.3">
      <c r="A17" s="1"/>
      <c r="B17" s="12" t="s">
        <v>11</v>
      </c>
      <c r="C17" s="7">
        <v>0</v>
      </c>
      <c r="D17" s="13">
        <v>3061560</v>
      </c>
      <c r="E17" s="1"/>
      <c r="F17" s="1"/>
      <c r="G17" s="1"/>
      <c r="H17" s="1"/>
      <c r="I17" s="1"/>
    </row>
    <row r="18" spans="1:9" x14ac:dyDescent="0.3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3">
      <c r="A19" s="1"/>
      <c r="B19" s="10" t="s">
        <v>13</v>
      </c>
      <c r="C19" s="3">
        <f>SUM(C20:C35)</f>
        <v>0</v>
      </c>
      <c r="D19" s="11">
        <f>SUM(D20:D35)</f>
        <v>417920</v>
      </c>
      <c r="E19" s="1"/>
      <c r="F19" s="1"/>
      <c r="G19" s="1"/>
      <c r="H19" s="1"/>
      <c r="I19" s="1"/>
    </row>
    <row r="20" spans="1:9" x14ac:dyDescent="0.3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3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3">
      <c r="A22" s="1"/>
      <c r="B22" s="12" t="s">
        <v>16</v>
      </c>
      <c r="C22" s="7">
        <v>0</v>
      </c>
      <c r="D22" s="13">
        <v>417920</v>
      </c>
      <c r="E22" s="1"/>
      <c r="F22" s="4"/>
      <c r="G22" s="1"/>
      <c r="H22" s="1"/>
      <c r="I22" s="1"/>
    </row>
    <row r="23" spans="1:9" x14ac:dyDescent="0.3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3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3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3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3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3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3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3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3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3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3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3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3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3">
      <c r="A36" s="1"/>
      <c r="B36" s="14" t="s">
        <v>29</v>
      </c>
      <c r="C36" s="39">
        <f>C8-C19</f>
        <v>0</v>
      </c>
      <c r="D36" s="15">
        <f>SUM(D8-D19)</f>
        <v>2648013.5099999998</v>
      </c>
      <c r="E36" s="1"/>
      <c r="F36" s="1"/>
      <c r="G36" s="1"/>
      <c r="H36" s="1"/>
      <c r="I36" s="1"/>
    </row>
    <row r="37" spans="1:9" x14ac:dyDescent="0.3">
      <c r="A37" s="1"/>
      <c r="B37" s="47"/>
      <c r="C37" s="48"/>
      <c r="D37" s="49"/>
      <c r="E37" s="1"/>
      <c r="F37" s="1"/>
      <c r="G37" s="1"/>
      <c r="H37" s="1"/>
      <c r="I37" s="1"/>
    </row>
    <row r="38" spans="1:9" x14ac:dyDescent="0.3">
      <c r="A38" s="1"/>
      <c r="B38" s="9" t="s">
        <v>47</v>
      </c>
      <c r="C38" s="38"/>
      <c r="D38" s="35"/>
      <c r="E38" s="1"/>
      <c r="F38" s="1"/>
      <c r="G38" s="1"/>
      <c r="H38" s="1"/>
      <c r="I38" s="1"/>
    </row>
    <row r="39" spans="1:9" ht="19.5" customHeight="1" x14ac:dyDescent="0.3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3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3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3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3">
      <c r="A43" s="1"/>
      <c r="B43" s="10" t="s">
        <v>13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3">
      <c r="A44" s="1"/>
      <c r="B44" s="17" t="s">
        <v>30</v>
      </c>
      <c r="C44" s="40">
        <v>0</v>
      </c>
      <c r="D44" s="36">
        <v>0</v>
      </c>
      <c r="E44" s="1"/>
      <c r="F44" s="1"/>
      <c r="G44" s="1"/>
      <c r="H44" s="1"/>
      <c r="I44" s="1"/>
    </row>
    <row r="45" spans="1:9" x14ac:dyDescent="0.3">
      <c r="A45" s="1"/>
      <c r="B45" s="17" t="s">
        <v>32</v>
      </c>
      <c r="C45" s="40">
        <v>0</v>
      </c>
      <c r="D45" s="36">
        <v>0</v>
      </c>
      <c r="E45" s="1"/>
      <c r="F45" s="1"/>
      <c r="G45" s="1"/>
      <c r="H45" s="1"/>
      <c r="I45" s="1"/>
    </row>
    <row r="46" spans="1:9" x14ac:dyDescent="0.3">
      <c r="A46" s="1"/>
      <c r="B46" s="17" t="s">
        <v>34</v>
      </c>
      <c r="C46" s="40">
        <v>0</v>
      </c>
      <c r="D46" s="37">
        <v>0</v>
      </c>
      <c r="E46" s="1"/>
      <c r="F46" s="1"/>
      <c r="G46" s="1"/>
      <c r="H46" s="1"/>
      <c r="I46" s="1"/>
    </row>
    <row r="47" spans="1:9" x14ac:dyDescent="0.3">
      <c r="A47" s="1"/>
      <c r="B47" s="14" t="s">
        <v>35</v>
      </c>
      <c r="C47" s="5">
        <f>C39-C43</f>
        <v>0</v>
      </c>
      <c r="D47" s="16">
        <f>D39-D43</f>
        <v>0</v>
      </c>
      <c r="E47" s="1"/>
      <c r="F47" s="1"/>
      <c r="G47" s="1"/>
      <c r="H47" s="1"/>
      <c r="I47" s="1"/>
    </row>
    <row r="48" spans="1:9" x14ac:dyDescent="0.3">
      <c r="A48" s="1"/>
      <c r="B48" s="47"/>
      <c r="C48" s="48"/>
      <c r="D48" s="49"/>
      <c r="E48" s="1"/>
      <c r="F48" s="1"/>
      <c r="G48" s="1"/>
      <c r="H48" s="1"/>
      <c r="I48" s="1"/>
    </row>
    <row r="49" spans="1:9" x14ac:dyDescent="0.3">
      <c r="A49" s="1"/>
      <c r="B49" s="9" t="s">
        <v>36</v>
      </c>
      <c r="C49" s="38"/>
      <c r="D49" s="35"/>
      <c r="E49" s="1"/>
      <c r="F49" s="1"/>
      <c r="G49" s="1"/>
      <c r="H49" s="1"/>
      <c r="I49" s="1"/>
    </row>
    <row r="50" spans="1:9" ht="19.5" customHeight="1" x14ac:dyDescent="0.3">
      <c r="A50" s="1"/>
      <c r="B50" s="10" t="s">
        <v>2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3">
      <c r="A51" s="1"/>
      <c r="B51" s="17" t="s">
        <v>37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3">
      <c r="A52" s="1"/>
      <c r="B52" s="21" t="s">
        <v>38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3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3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3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3">
      <c r="A56" s="1"/>
      <c r="B56" s="17" t="s">
        <v>41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3">
      <c r="A57" s="1"/>
      <c r="B57" s="21" t="s">
        <v>38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3">
      <c r="A58" s="1"/>
      <c r="B58" s="21" t="s">
        <v>39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3">
      <c r="A59" s="1"/>
      <c r="B59" s="17" t="s">
        <v>42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3">
      <c r="A60" s="1"/>
      <c r="B60" s="14" t="s">
        <v>43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3">
      <c r="A61" s="1"/>
      <c r="B61" s="47"/>
      <c r="C61" s="48"/>
      <c r="D61" s="49"/>
      <c r="E61" s="1"/>
      <c r="F61" s="1"/>
      <c r="G61" s="1"/>
      <c r="H61" s="1"/>
      <c r="I61" s="1"/>
    </row>
    <row r="62" spans="1:9" ht="12" customHeight="1" x14ac:dyDescent="0.3">
      <c r="A62" s="1"/>
      <c r="B62" s="14" t="s">
        <v>48</v>
      </c>
      <c r="C62" s="39">
        <f>SUM(C60,C47,C36)</f>
        <v>0</v>
      </c>
      <c r="D62" s="24">
        <f>SUM(D60,D47,D36)</f>
        <v>2648013.5099999998</v>
      </c>
      <c r="E62" s="1"/>
      <c r="F62" s="1"/>
      <c r="G62" s="1"/>
      <c r="H62" s="1"/>
      <c r="I62" s="1"/>
    </row>
    <row r="63" spans="1:9" x14ac:dyDescent="0.3">
      <c r="A63" s="1"/>
      <c r="B63" s="47"/>
      <c r="C63" s="48"/>
      <c r="D63" s="49"/>
      <c r="E63" s="1"/>
      <c r="F63" s="1"/>
      <c r="G63" s="1"/>
      <c r="H63" s="1"/>
      <c r="I63" s="1"/>
    </row>
    <row r="64" spans="1:9" x14ac:dyDescent="0.3">
      <c r="A64" s="1"/>
      <c r="B64" s="14" t="s">
        <v>44</v>
      </c>
      <c r="C64" s="45">
        <v>0</v>
      </c>
      <c r="D64" s="25">
        <v>0</v>
      </c>
      <c r="E64" s="1"/>
      <c r="F64" s="1"/>
      <c r="G64" s="1"/>
      <c r="H64" s="1"/>
      <c r="I64" s="1"/>
    </row>
    <row r="65" spans="1:9" ht="12" customHeight="1" x14ac:dyDescent="0.3">
      <c r="A65" s="1"/>
      <c r="B65" s="26" t="s">
        <v>45</v>
      </c>
      <c r="C65" s="45">
        <v>0</v>
      </c>
      <c r="D65" s="25">
        <v>0</v>
      </c>
      <c r="E65" s="1"/>
      <c r="F65" s="1"/>
      <c r="G65" s="1"/>
      <c r="H65" s="1"/>
      <c r="I65" s="1"/>
    </row>
    <row r="66" spans="1:9" ht="12.5" thickBot="1" x14ac:dyDescent="0.35">
      <c r="A66" s="1"/>
      <c r="B66" s="50"/>
      <c r="C66" s="51"/>
      <c r="D66" s="52"/>
      <c r="E66" s="1"/>
      <c r="F66" s="1"/>
      <c r="G66" s="1"/>
      <c r="H66" s="1"/>
      <c r="I66" s="1"/>
    </row>
    <row r="67" spans="1:9" x14ac:dyDescent="0.3">
      <c r="A67" s="1"/>
      <c r="B67" s="34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3"/>
    <row r="69" spans="1:9" s="31" customFormat="1" ht="13" x14ac:dyDescent="0.3">
      <c r="B69" s="30"/>
    </row>
    <row r="70" spans="1:9" s="31" customFormat="1" x14ac:dyDescent="0.3"/>
    <row r="71" spans="1:9" s="31" customFormat="1" x14ac:dyDescent="0.3"/>
    <row r="72" spans="1:9" s="31" customFormat="1" ht="14.5" x14ac:dyDescent="0.35">
      <c r="D72" s="32"/>
    </row>
    <row r="73" spans="1:9" s="31" customFormat="1" x14ac:dyDescent="0.3">
      <c r="B73" s="46" t="s">
        <v>54</v>
      </c>
      <c r="D73" s="46" t="s">
        <v>55</v>
      </c>
    </row>
    <row r="74" spans="1:9" s="31" customFormat="1" x14ac:dyDescent="0.3">
      <c r="B74" s="46" t="s">
        <v>56</v>
      </c>
      <c r="D74" s="46" t="s">
        <v>57</v>
      </c>
    </row>
    <row r="75" spans="1:9" s="31" customFormat="1" x14ac:dyDescent="0.3"/>
    <row r="76" spans="1:9" s="31" customFormat="1" x14ac:dyDescent="0.3"/>
    <row r="77" spans="1:9" s="31" customFormat="1" x14ac:dyDescent="0.3"/>
    <row r="78" spans="1:9" s="31" customFormat="1" x14ac:dyDescent="0.3"/>
    <row r="79" spans="1:9" s="31" customFormat="1" x14ac:dyDescent="0.3"/>
    <row r="80" spans="1:9" s="31" customFormat="1" x14ac:dyDescent="0.3"/>
    <row r="81" s="31" customFormat="1" x14ac:dyDescent="0.3"/>
    <row r="82" s="33" customFormat="1" x14ac:dyDescent="0.3"/>
    <row r="83" s="33" customFormat="1" x14ac:dyDescent="0.3"/>
    <row r="84" s="33" customFormat="1" x14ac:dyDescent="0.3"/>
    <row r="85" s="33" customFormat="1" x14ac:dyDescent="0.3"/>
    <row r="86" s="33" customFormat="1" x14ac:dyDescent="0.3"/>
    <row r="87" s="33" customFormat="1" x14ac:dyDescent="0.3"/>
    <row r="88" s="33" customFormat="1" x14ac:dyDescent="0.3"/>
    <row r="89" s="33" customFormat="1" x14ac:dyDescent="0.3"/>
    <row r="90" s="33" customFormat="1" x14ac:dyDescent="0.3"/>
    <row r="91" s="33" customFormat="1" x14ac:dyDescent="0.3"/>
    <row r="92" s="33" customFormat="1" x14ac:dyDescent="0.3"/>
    <row r="93" s="33" customFormat="1" x14ac:dyDescent="0.3"/>
    <row r="94" s="33" customFormat="1" x14ac:dyDescent="0.3"/>
    <row r="95" s="33" customFormat="1" x14ac:dyDescent="0.3"/>
    <row r="96" s="33" customFormat="1" x14ac:dyDescent="0.3"/>
    <row r="97" s="33" customFormat="1" x14ac:dyDescent="0.3"/>
    <row r="98" s="33" customFormat="1" x14ac:dyDescent="0.3"/>
    <row r="99" s="33" customFormat="1" x14ac:dyDescent="0.3"/>
    <row r="100" s="33" customFormat="1" x14ac:dyDescent="0.3"/>
    <row r="101" s="33" customFormat="1" x14ac:dyDescent="0.3"/>
    <row r="102" s="33" customFormat="1" x14ac:dyDescent="0.3"/>
    <row r="103" s="33" customFormat="1" x14ac:dyDescent="0.3"/>
    <row r="104" s="33" customFormat="1" x14ac:dyDescent="0.3"/>
    <row r="105" s="33" customFormat="1" x14ac:dyDescent="0.3"/>
    <row r="106" s="33" customFormat="1" x14ac:dyDescent="0.3"/>
    <row r="107" s="33" customFormat="1" x14ac:dyDescent="0.3"/>
    <row r="108" s="33" customFormat="1" x14ac:dyDescent="0.3"/>
    <row r="109" s="33" customFormat="1" x14ac:dyDescent="0.3"/>
    <row r="110" s="33" customFormat="1" x14ac:dyDescent="0.3"/>
    <row r="111" s="33" customFormat="1" x14ac:dyDescent="0.3"/>
    <row r="112" s="33" customFormat="1" x14ac:dyDescent="0.3"/>
    <row r="113" s="33" customFormat="1" x14ac:dyDescent="0.3"/>
    <row r="114" s="33" customFormat="1" x14ac:dyDescent="0.3"/>
    <row r="115" s="33" customFormat="1" x14ac:dyDescent="0.3"/>
    <row r="116" s="33" customFormat="1" x14ac:dyDescent="0.3"/>
    <row r="117" s="33" customFormat="1" x14ac:dyDescent="0.3"/>
    <row r="118" s="33" customFormat="1" x14ac:dyDescent="0.3"/>
    <row r="119" s="33" customFormat="1" x14ac:dyDescent="0.3"/>
    <row r="120" s="33" customFormat="1" x14ac:dyDescent="0.3"/>
    <row r="121" s="33" customFormat="1" x14ac:dyDescent="0.3"/>
    <row r="122" s="33" customFormat="1" x14ac:dyDescent="0.3"/>
    <row r="123" s="33" customFormat="1" x14ac:dyDescent="0.3"/>
    <row r="124" s="33" customFormat="1" x14ac:dyDescent="0.3"/>
    <row r="125" s="33" customFormat="1" x14ac:dyDescent="0.3"/>
    <row r="126" s="33" customFormat="1" x14ac:dyDescent="0.3"/>
    <row r="127" s="33" customFormat="1" x14ac:dyDescent="0.3"/>
    <row r="128" s="33" customFormat="1" x14ac:dyDescent="0.3"/>
    <row r="129" s="33" customFormat="1" x14ac:dyDescent="0.3"/>
    <row r="130" s="33" customFormat="1" x14ac:dyDescent="0.3"/>
    <row r="131" s="33" customFormat="1" x14ac:dyDescent="0.3"/>
    <row r="132" s="33" customFormat="1" x14ac:dyDescent="0.3"/>
    <row r="133" s="33" customFormat="1" x14ac:dyDescent="0.3"/>
    <row r="134" s="33" customFormat="1" x14ac:dyDescent="0.3"/>
    <row r="135" s="33" customFormat="1" x14ac:dyDescent="0.3"/>
    <row r="136" s="33" customFormat="1" x14ac:dyDescent="0.3"/>
    <row r="137" s="33" customFormat="1" x14ac:dyDescent="0.3"/>
    <row r="138" s="33" customFormat="1" x14ac:dyDescent="0.3"/>
    <row r="139" s="33" customFormat="1" x14ac:dyDescent="0.3"/>
    <row r="140" s="33" customFormat="1" x14ac:dyDescent="0.3"/>
    <row r="141" s="33" customFormat="1" x14ac:dyDescent="0.3"/>
    <row r="142" s="33" customFormat="1" x14ac:dyDescent="0.3"/>
    <row r="143" s="33" customFormat="1" x14ac:dyDescent="0.3"/>
    <row r="144" s="33" customFormat="1" x14ac:dyDescent="0.3"/>
    <row r="145" s="33" customFormat="1" x14ac:dyDescent="0.3"/>
    <row r="146" s="33" customFormat="1" x14ac:dyDescent="0.3"/>
    <row r="147" s="33" customFormat="1" x14ac:dyDescent="0.3"/>
    <row r="148" s="33" customFormat="1" x14ac:dyDescent="0.3"/>
    <row r="149" s="33" customFormat="1" x14ac:dyDescent="0.3"/>
    <row r="150" s="33" customFormat="1" x14ac:dyDescent="0.3"/>
    <row r="151" s="33" customFormat="1" x14ac:dyDescent="0.3"/>
    <row r="152" s="33" customFormat="1" x14ac:dyDescent="0.3"/>
    <row r="153" s="33" customFormat="1" x14ac:dyDescent="0.3"/>
    <row r="154" s="33" customFormat="1" x14ac:dyDescent="0.3"/>
    <row r="155" s="33" customFormat="1" x14ac:dyDescent="0.3"/>
    <row r="156" s="33" customFormat="1" x14ac:dyDescent="0.3"/>
    <row r="157" s="33" customFormat="1" x14ac:dyDescent="0.3"/>
    <row r="158" s="33" customFormat="1" x14ac:dyDescent="0.3"/>
    <row r="159" s="33" customFormat="1" x14ac:dyDescent="0.3"/>
    <row r="160" s="33" customFormat="1" x14ac:dyDescent="0.3"/>
    <row r="161" s="33" customFormat="1" x14ac:dyDescent="0.3"/>
    <row r="162" s="33" customFormat="1" x14ac:dyDescent="0.3"/>
    <row r="163" s="33" customFormat="1" x14ac:dyDescent="0.3"/>
    <row r="164" s="33" customFormat="1" x14ac:dyDescent="0.3"/>
    <row r="165" s="33" customFormat="1" x14ac:dyDescent="0.3"/>
    <row r="166" s="33" customFormat="1" x14ac:dyDescent="0.3"/>
    <row r="167" s="33" customFormat="1" x14ac:dyDescent="0.3"/>
    <row r="168" s="33" customFormat="1" x14ac:dyDescent="0.3"/>
    <row r="169" s="33" customFormat="1" x14ac:dyDescent="0.3"/>
    <row r="170" s="33" customFormat="1" x14ac:dyDescent="0.3"/>
    <row r="171" s="33" customFormat="1" x14ac:dyDescent="0.3"/>
    <row r="172" s="33" customFormat="1" x14ac:dyDescent="0.3"/>
    <row r="173" s="33" customFormat="1" x14ac:dyDescent="0.3"/>
    <row r="174" s="33" customFormat="1" x14ac:dyDescent="0.3"/>
    <row r="175" s="33" customFormat="1" x14ac:dyDescent="0.3"/>
    <row r="176" s="33" customFormat="1" x14ac:dyDescent="0.3"/>
    <row r="177" s="33" customFormat="1" x14ac:dyDescent="0.3"/>
    <row r="178" s="33" customFormat="1" x14ac:dyDescent="0.3"/>
    <row r="179" s="33" customFormat="1" x14ac:dyDescent="0.3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2025-02-04T19:39:26Z</cp:lastPrinted>
  <dcterms:created xsi:type="dcterms:W3CDTF">2019-12-03T19:09:42Z</dcterms:created>
  <dcterms:modified xsi:type="dcterms:W3CDTF">2025-02-04T19:43:42Z</dcterms:modified>
</cp:coreProperties>
</file>